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<sst xmlns="http://schemas.openxmlformats.org/spreadsheetml/2006/main" count="70" uniqueCount="44">
  <si>
    <t>91-1</t>
  </si>
  <si>
    <t>91-2</t>
  </si>
  <si>
    <t>98-1</t>
  </si>
  <si>
    <t>98-2</t>
  </si>
  <si>
    <t>102-1</t>
  </si>
  <si>
    <t>102-2</t>
  </si>
  <si>
    <t>103-1</t>
  </si>
  <si>
    <t>96-1</t>
  </si>
  <si>
    <t>97-1</t>
  </si>
  <si>
    <t>101-1</t>
  </si>
  <si>
    <t>школа</t>
  </si>
  <si>
    <t>1 участник</t>
  </si>
  <si>
    <t>2 участник</t>
  </si>
  <si>
    <t>3 участник</t>
  </si>
  <si>
    <t>4 участник</t>
  </si>
  <si>
    <t>станция: Трасса</t>
  </si>
  <si>
    <t>станция: Юный велосипедист</t>
  </si>
  <si>
    <t>Суммарное время</t>
  </si>
  <si>
    <t>Место</t>
  </si>
  <si>
    <t>Суммарное
время</t>
  </si>
  <si>
    <t>Гимназия 96 - 1</t>
  </si>
  <si>
    <t>Шк. 98 - 1</t>
  </si>
  <si>
    <t>Шк. 97 - 1</t>
  </si>
  <si>
    <t>Гимназия 91 - 2</t>
  </si>
  <si>
    <t>Гимназия 91 - 1</t>
  </si>
  <si>
    <t>Лицей 103 - 1</t>
  </si>
  <si>
    <t>Шк. 101 - 1</t>
  </si>
  <si>
    <t>Шк. 98 - 2</t>
  </si>
  <si>
    <t>Лицей 102 - 2</t>
  </si>
  <si>
    <t>Лицей 102 - 1</t>
  </si>
  <si>
    <t>ОУ</t>
  </si>
  <si>
    <t>Тест</t>
  </si>
  <si>
    <t>Время</t>
  </si>
  <si>
    <t>Медицина</t>
  </si>
  <si>
    <t>Велотехника</t>
  </si>
  <si>
    <t>Велоэстафета</t>
  </si>
  <si>
    <t>Юн.вел.</t>
  </si>
  <si>
    <t>Творческий</t>
  </si>
  <si>
    <t>станция: Знание велотехники</t>
  </si>
  <si>
    <t>Балл</t>
  </si>
  <si>
    <t>ИТОГО:
(балл)</t>
  </si>
  <si>
    <t>Итог
(баллы)</t>
  </si>
  <si>
    <t xml:space="preserve">Лучшему результату присваивается максимальный балл. </t>
  </si>
  <si>
    <t>Результаты городских соревнований юных велосипедистов "Безопасное колесо-2010"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</si>
</sst>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Georgia"/>
      <family val="1"/>
    </font>
    <font>
      <b/>
      <i/>
      <sz val="10"/>
      <name val="Arial Cyr"/>
      <family val="0"/>
    </font>
    <font>
      <i/>
      <sz val="16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left" vertical="center"/>
    </xf>
    <xf numFmtId="164" fontId="5" fillId="0" borderId="15" xfId="0" applyNumberFormat="1" applyFont="1" applyBorder="1" applyAlignment="1">
      <alignment horizontal="left" vertical="center"/>
    </xf>
    <xf numFmtId="0" fontId="0" fillId="0" borderId="2" xfId="0" applyBorder="1" applyAlignment="1">
      <alignment/>
    </xf>
    <xf numFmtId="164" fontId="5" fillId="0" borderId="13" xfId="0" applyNumberFormat="1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left" vertical="center"/>
    </xf>
    <xf numFmtId="164" fontId="5" fillId="0" borderId="15" xfId="0" applyNumberFormat="1" applyFont="1" applyBorder="1" applyAlignment="1">
      <alignment horizontal="left" vertical="center"/>
    </xf>
    <xf numFmtId="0" fontId="0" fillId="0" borderId="2" xfId="0" applyFill="1" applyBorder="1" applyAlignment="1">
      <alignment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9" fillId="2" borderId="20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9" fillId="2" borderId="2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M21" sqref="M21"/>
    </sheetView>
  </sheetViews>
  <sheetFormatPr defaultColWidth="9.00390625" defaultRowHeight="33" customHeight="1"/>
  <cols>
    <col min="1" max="1" width="20.375" style="2" customWidth="1"/>
    <col min="2" max="2" width="9.375" style="2" customWidth="1"/>
    <col min="3" max="3" width="9.125" style="2" customWidth="1"/>
    <col min="4" max="4" width="11.00390625" style="2" bestFit="1" customWidth="1"/>
    <col min="5" max="5" width="14.25390625" style="2" bestFit="1" customWidth="1"/>
    <col min="6" max="6" width="16.375" style="2" bestFit="1" customWidth="1"/>
    <col min="7" max="7" width="12.75390625" style="2" customWidth="1"/>
    <col min="8" max="8" width="12.375" style="2" bestFit="1" customWidth="1"/>
    <col min="9" max="9" width="13.00390625" style="2" customWidth="1"/>
    <col min="10" max="10" width="8.125" style="2" bestFit="1" customWidth="1"/>
    <col min="11" max="11" width="9.875" style="2" customWidth="1"/>
    <col min="12" max="16384" width="9.125" style="3" customWidth="1"/>
  </cols>
  <sheetData>
    <row r="1" spans="1:10" ht="33" customHeight="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16.5" thickBot="1">
      <c r="A2"/>
      <c r="B2"/>
      <c r="C2"/>
      <c r="D2"/>
      <c r="E2"/>
      <c r="F2"/>
      <c r="G2"/>
      <c r="H2"/>
      <c r="I2"/>
      <c r="J2"/>
    </row>
    <row r="3" spans="1:10" s="39" customFormat="1" ht="33" customHeight="1" thickBot="1">
      <c r="A3" s="48" t="s">
        <v>30</v>
      </c>
      <c r="B3" s="45" t="s">
        <v>31</v>
      </c>
      <c r="C3" s="41" t="s">
        <v>32</v>
      </c>
      <c r="D3" s="41" t="s">
        <v>33</v>
      </c>
      <c r="E3" s="42" t="s">
        <v>34</v>
      </c>
      <c r="F3" s="42" t="s">
        <v>35</v>
      </c>
      <c r="G3" s="42" t="s">
        <v>36</v>
      </c>
      <c r="H3" s="42" t="s">
        <v>37</v>
      </c>
      <c r="I3" s="43" t="s">
        <v>41</v>
      </c>
      <c r="J3" s="44" t="s">
        <v>18</v>
      </c>
    </row>
    <row r="4" spans="1:10" s="1" customFormat="1" ht="15.75">
      <c r="A4" s="49" t="s">
        <v>29</v>
      </c>
      <c r="B4" s="46">
        <v>46</v>
      </c>
      <c r="C4" s="40">
        <v>1467</v>
      </c>
      <c r="D4" s="40">
        <v>6</v>
      </c>
      <c r="E4" s="40">
        <v>10</v>
      </c>
      <c r="F4" s="40">
        <v>10</v>
      </c>
      <c r="G4" s="40">
        <v>10</v>
      </c>
      <c r="H4" s="40">
        <v>10</v>
      </c>
      <c r="I4" s="40">
        <f aca="true" t="shared" si="0" ref="I4:I13">B4+D4+E4+F4+G4+H4</f>
        <v>92</v>
      </c>
      <c r="J4" s="40">
        <v>1</v>
      </c>
    </row>
    <row r="5" spans="1:10" s="1" customFormat="1" ht="15.75">
      <c r="A5" s="50" t="s">
        <v>28</v>
      </c>
      <c r="B5" s="47">
        <v>35</v>
      </c>
      <c r="C5" s="38">
        <v>1188</v>
      </c>
      <c r="D5" s="38">
        <v>8</v>
      </c>
      <c r="E5" s="38">
        <v>5</v>
      </c>
      <c r="F5" s="38">
        <v>10</v>
      </c>
      <c r="G5" s="38">
        <v>7</v>
      </c>
      <c r="H5" s="38">
        <v>10</v>
      </c>
      <c r="I5" s="38">
        <f t="shared" si="0"/>
        <v>75</v>
      </c>
      <c r="J5" s="38">
        <v>2</v>
      </c>
    </row>
    <row r="6" spans="1:10" s="1" customFormat="1" ht="15.75">
      <c r="A6" s="50" t="s">
        <v>23</v>
      </c>
      <c r="B6" s="47">
        <v>35</v>
      </c>
      <c r="C6" s="38">
        <v>1374</v>
      </c>
      <c r="D6" s="38">
        <v>8</v>
      </c>
      <c r="E6" s="38">
        <v>4</v>
      </c>
      <c r="F6" s="38">
        <v>9</v>
      </c>
      <c r="G6" s="38">
        <v>3</v>
      </c>
      <c r="H6" s="38">
        <v>8</v>
      </c>
      <c r="I6" s="38">
        <f t="shared" si="0"/>
        <v>67</v>
      </c>
      <c r="J6" s="38">
        <v>3</v>
      </c>
    </row>
    <row r="7" spans="1:10" s="1" customFormat="1" ht="15.75">
      <c r="A7" s="50" t="s">
        <v>25</v>
      </c>
      <c r="B7" s="47">
        <v>35</v>
      </c>
      <c r="C7" s="38">
        <v>1165</v>
      </c>
      <c r="D7" s="38">
        <v>5</v>
      </c>
      <c r="E7" s="38">
        <v>6</v>
      </c>
      <c r="F7" s="38">
        <v>6</v>
      </c>
      <c r="G7" s="38">
        <v>8</v>
      </c>
      <c r="H7" s="38">
        <v>0</v>
      </c>
      <c r="I7" s="38">
        <f t="shared" si="0"/>
        <v>60</v>
      </c>
      <c r="J7" s="38">
        <v>4</v>
      </c>
    </row>
    <row r="8" spans="1:10" s="1" customFormat="1" ht="15.75">
      <c r="A8" s="50" t="s">
        <v>24</v>
      </c>
      <c r="B8" s="47">
        <v>36</v>
      </c>
      <c r="C8" s="38">
        <v>1300</v>
      </c>
      <c r="D8" s="38">
        <v>7</v>
      </c>
      <c r="E8" s="38">
        <v>5</v>
      </c>
      <c r="F8" s="38">
        <v>4</v>
      </c>
      <c r="G8" s="38">
        <v>1</v>
      </c>
      <c r="H8" s="38">
        <v>7</v>
      </c>
      <c r="I8" s="38">
        <f t="shared" si="0"/>
        <v>60</v>
      </c>
      <c r="J8" s="38">
        <v>5</v>
      </c>
    </row>
    <row r="9" spans="1:10" s="9" customFormat="1" ht="15.75">
      <c r="A9" s="50" t="s">
        <v>27</v>
      </c>
      <c r="B9" s="47">
        <v>30</v>
      </c>
      <c r="C9" s="38">
        <v>1187</v>
      </c>
      <c r="D9" s="38">
        <v>5</v>
      </c>
      <c r="E9" s="38">
        <v>8</v>
      </c>
      <c r="F9" s="38">
        <v>3</v>
      </c>
      <c r="G9" s="38">
        <v>4</v>
      </c>
      <c r="H9" s="38">
        <v>9</v>
      </c>
      <c r="I9" s="38">
        <f t="shared" si="0"/>
        <v>59</v>
      </c>
      <c r="J9" s="38">
        <v>6</v>
      </c>
    </row>
    <row r="10" spans="1:10" s="9" customFormat="1" ht="15.75">
      <c r="A10" s="50" t="s">
        <v>26</v>
      </c>
      <c r="B10" s="47">
        <v>25</v>
      </c>
      <c r="C10" s="38">
        <v>1322</v>
      </c>
      <c r="D10" s="38">
        <v>6</v>
      </c>
      <c r="E10" s="38">
        <v>7</v>
      </c>
      <c r="F10" s="38">
        <v>7</v>
      </c>
      <c r="G10" s="38">
        <v>9</v>
      </c>
      <c r="H10" s="38">
        <v>0</v>
      </c>
      <c r="I10" s="38">
        <f t="shared" si="0"/>
        <v>54</v>
      </c>
      <c r="J10" s="38">
        <v>7</v>
      </c>
    </row>
    <row r="11" spans="1:11" ht="17.25" customHeight="1">
      <c r="A11" s="50" t="s">
        <v>21</v>
      </c>
      <c r="B11" s="47">
        <v>24</v>
      </c>
      <c r="C11" s="38">
        <v>1449</v>
      </c>
      <c r="D11" s="38">
        <v>5</v>
      </c>
      <c r="E11" s="38">
        <v>2</v>
      </c>
      <c r="F11" s="38">
        <v>8</v>
      </c>
      <c r="G11" s="38">
        <v>6</v>
      </c>
      <c r="H11" s="38">
        <v>9</v>
      </c>
      <c r="I11" s="38">
        <f t="shared" si="0"/>
        <v>54</v>
      </c>
      <c r="J11" s="38">
        <v>8</v>
      </c>
      <c r="K11" s="3"/>
    </row>
    <row r="12" spans="1:10" s="1" customFormat="1" ht="15.75">
      <c r="A12" s="50" t="s">
        <v>22</v>
      </c>
      <c r="B12" s="47">
        <v>34</v>
      </c>
      <c r="C12" s="38">
        <v>1465</v>
      </c>
      <c r="D12" s="38">
        <v>7</v>
      </c>
      <c r="E12" s="38">
        <v>3</v>
      </c>
      <c r="F12" s="38">
        <v>2</v>
      </c>
      <c r="G12" s="38">
        <v>2</v>
      </c>
      <c r="H12" s="38">
        <v>0</v>
      </c>
      <c r="I12" s="38">
        <f t="shared" si="0"/>
        <v>48</v>
      </c>
      <c r="J12" s="38">
        <v>9</v>
      </c>
    </row>
    <row r="13" spans="1:10" s="6" customFormat="1" ht="16.5" thickBot="1">
      <c r="A13" s="51" t="s">
        <v>20</v>
      </c>
      <c r="B13" s="47">
        <v>29</v>
      </c>
      <c r="C13" s="38">
        <v>1796</v>
      </c>
      <c r="D13" s="38">
        <v>4</v>
      </c>
      <c r="E13" s="38">
        <v>1</v>
      </c>
      <c r="F13" s="38">
        <v>1</v>
      </c>
      <c r="G13" s="38">
        <v>5</v>
      </c>
      <c r="H13" s="38">
        <v>0</v>
      </c>
      <c r="I13" s="38">
        <f t="shared" si="0"/>
        <v>40</v>
      </c>
      <c r="J13" s="38">
        <v>10</v>
      </c>
    </row>
    <row r="14" spans="1:10" s="10" customFormat="1" ht="15.75">
      <c r="A14"/>
      <c r="B14"/>
      <c r="C14"/>
      <c r="D14"/>
      <c r="E14"/>
      <c r="F14"/>
      <c r="G14"/>
      <c r="H14"/>
      <c r="I14"/>
      <c r="J14"/>
    </row>
    <row r="15" s="11" customFormat="1" ht="15.75"/>
    <row r="16" spans="1:11" s="11" customFormat="1" ht="20.25">
      <c r="A16" s="36" t="s">
        <v>42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6.5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8.75" thickBot="1">
      <c r="A18" s="28" t="s">
        <v>15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16.5" thickBot="1">
      <c r="A19" s="17" t="s">
        <v>10</v>
      </c>
      <c r="B19" s="17" t="s">
        <v>0</v>
      </c>
      <c r="C19" s="17" t="s">
        <v>1</v>
      </c>
      <c r="D19" s="17" t="s">
        <v>2</v>
      </c>
      <c r="E19" s="17" t="s">
        <v>3</v>
      </c>
      <c r="F19" s="17" t="s">
        <v>4</v>
      </c>
      <c r="G19" s="17" t="s">
        <v>5</v>
      </c>
      <c r="H19" s="17" t="s">
        <v>6</v>
      </c>
      <c r="I19" s="17" t="s">
        <v>7</v>
      </c>
      <c r="J19" s="17" t="s">
        <v>8</v>
      </c>
      <c r="K19" s="17" t="s">
        <v>9</v>
      </c>
    </row>
    <row r="20" spans="1:11" ht="15.75">
      <c r="A20" s="12" t="s">
        <v>11</v>
      </c>
      <c r="B20" s="4">
        <v>38.63</v>
      </c>
      <c r="C20" s="4">
        <v>43.804</v>
      </c>
      <c r="D20" s="4">
        <v>46.056</v>
      </c>
      <c r="E20" s="4">
        <v>43.169</v>
      </c>
      <c r="F20" s="4">
        <v>41.376</v>
      </c>
      <c r="G20" s="4">
        <v>41.076</v>
      </c>
      <c r="H20" s="4">
        <v>42.65</v>
      </c>
      <c r="I20" s="4">
        <v>55.823</v>
      </c>
      <c r="J20" s="4">
        <v>42.263</v>
      </c>
      <c r="K20" s="13">
        <v>46.066</v>
      </c>
    </row>
    <row r="21" spans="1:11" ht="15.75">
      <c r="A21" s="7" t="s">
        <v>12</v>
      </c>
      <c r="B21" s="5">
        <v>41.086</v>
      </c>
      <c r="C21" s="5">
        <v>40.735</v>
      </c>
      <c r="D21" s="5">
        <v>41.04</v>
      </c>
      <c r="E21" s="5">
        <v>50.386</v>
      </c>
      <c r="F21" s="5">
        <v>41.1</v>
      </c>
      <c r="G21" s="5">
        <v>45.775</v>
      </c>
      <c r="H21" s="5">
        <v>43.528</v>
      </c>
      <c r="I21" s="5">
        <v>35.15</v>
      </c>
      <c r="J21" s="5">
        <v>47.815</v>
      </c>
      <c r="K21" s="8">
        <v>43.527</v>
      </c>
    </row>
    <row r="22" spans="1:11" ht="15.75">
      <c r="A22" s="7" t="s">
        <v>13</v>
      </c>
      <c r="B22" s="5">
        <v>52.195</v>
      </c>
      <c r="C22" s="5">
        <v>41.344</v>
      </c>
      <c r="D22" s="5">
        <v>46.786</v>
      </c>
      <c r="E22" s="5">
        <v>46.878</v>
      </c>
      <c r="F22" s="5">
        <v>42.59</v>
      </c>
      <c r="G22" s="5">
        <v>51.009</v>
      </c>
      <c r="H22" s="5">
        <v>53.58</v>
      </c>
      <c r="I22" s="5">
        <v>71.256</v>
      </c>
      <c r="J22" s="5">
        <v>55.195</v>
      </c>
      <c r="K22" s="8">
        <v>47.326</v>
      </c>
    </row>
    <row r="23" spans="1:11" ht="15.75">
      <c r="A23" s="7" t="s">
        <v>14</v>
      </c>
      <c r="B23" s="5">
        <v>57.798</v>
      </c>
      <c r="C23" s="5">
        <v>50.215</v>
      </c>
      <c r="D23" s="5">
        <v>43.744</v>
      </c>
      <c r="E23" s="5">
        <v>56.593</v>
      </c>
      <c r="F23" s="5">
        <v>48.406</v>
      </c>
      <c r="G23" s="5">
        <v>50.4</v>
      </c>
      <c r="H23" s="5">
        <v>48.055</v>
      </c>
      <c r="I23" s="5">
        <v>45.932</v>
      </c>
      <c r="J23" s="5">
        <v>53.072</v>
      </c>
      <c r="K23" s="8">
        <v>50.949</v>
      </c>
    </row>
    <row r="24" spans="1:11" ht="31.5">
      <c r="A24" s="19" t="s">
        <v>19</v>
      </c>
      <c r="B24" s="5">
        <f aca="true" t="shared" si="1" ref="B24:K24">SUM(B20:B23)</f>
        <v>189.709</v>
      </c>
      <c r="C24" s="5">
        <f t="shared" si="1"/>
        <v>176.098</v>
      </c>
      <c r="D24" s="5">
        <f t="shared" si="1"/>
        <v>177.626</v>
      </c>
      <c r="E24" s="5">
        <f t="shared" si="1"/>
        <v>197.026</v>
      </c>
      <c r="F24" s="5">
        <f t="shared" si="1"/>
        <v>173.472</v>
      </c>
      <c r="G24" s="5">
        <f t="shared" si="1"/>
        <v>188.26000000000002</v>
      </c>
      <c r="H24" s="5">
        <f t="shared" si="1"/>
        <v>187.813</v>
      </c>
      <c r="I24" s="5">
        <f t="shared" si="1"/>
        <v>208.161</v>
      </c>
      <c r="J24" s="5">
        <f t="shared" si="1"/>
        <v>198.345</v>
      </c>
      <c r="K24" s="8">
        <f t="shared" si="1"/>
        <v>187.868</v>
      </c>
    </row>
    <row r="25" spans="1:11" ht="16.5" thickBot="1">
      <c r="A25" s="21" t="s">
        <v>18</v>
      </c>
      <c r="B25" s="22">
        <v>7</v>
      </c>
      <c r="C25" s="22">
        <v>2</v>
      </c>
      <c r="D25" s="22">
        <v>3</v>
      </c>
      <c r="E25" s="22">
        <v>8</v>
      </c>
      <c r="F25" s="22">
        <v>1</v>
      </c>
      <c r="G25" s="22">
        <v>6</v>
      </c>
      <c r="H25" s="22">
        <v>5</v>
      </c>
      <c r="I25" s="22">
        <v>10</v>
      </c>
      <c r="J25" s="22">
        <v>9</v>
      </c>
      <c r="K25" s="23">
        <v>4</v>
      </c>
    </row>
    <row r="26" spans="1:11" s="35" customFormat="1" ht="32.25" thickBot="1">
      <c r="A26" s="32" t="s">
        <v>40</v>
      </c>
      <c r="B26" s="33">
        <v>4</v>
      </c>
      <c r="C26" s="33">
        <v>9</v>
      </c>
      <c r="D26" s="33">
        <v>8</v>
      </c>
      <c r="E26" s="33">
        <v>3</v>
      </c>
      <c r="F26" s="33">
        <v>10</v>
      </c>
      <c r="G26" s="33">
        <v>5</v>
      </c>
      <c r="H26" s="33">
        <v>6</v>
      </c>
      <c r="I26" s="33">
        <v>1</v>
      </c>
      <c r="J26" s="33">
        <v>2</v>
      </c>
      <c r="K26" s="34">
        <v>7</v>
      </c>
    </row>
    <row r="27" ht="16.5" thickBot="1"/>
    <row r="28" spans="1:11" ht="18.75" thickBot="1">
      <c r="A28" s="24" t="s">
        <v>16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6.5" thickBot="1">
      <c r="A29" s="16" t="s">
        <v>10</v>
      </c>
      <c r="B29" s="17" t="s">
        <v>0</v>
      </c>
      <c r="C29" s="17" t="s">
        <v>1</v>
      </c>
      <c r="D29" s="17" t="s">
        <v>2</v>
      </c>
      <c r="E29" s="17" t="s">
        <v>3</v>
      </c>
      <c r="F29" s="17" t="s">
        <v>4</v>
      </c>
      <c r="G29" s="17" t="s">
        <v>5</v>
      </c>
      <c r="H29" s="17" t="s">
        <v>6</v>
      </c>
      <c r="I29" s="17" t="s">
        <v>7</v>
      </c>
      <c r="J29" s="17" t="s">
        <v>8</v>
      </c>
      <c r="K29" s="18" t="s">
        <v>9</v>
      </c>
    </row>
    <row r="30" spans="1:11" ht="33" customHeight="1">
      <c r="A30" s="20" t="s">
        <v>17</v>
      </c>
      <c r="B30" s="14">
        <v>14.14</v>
      </c>
      <c r="C30" s="14">
        <v>11.3</v>
      </c>
      <c r="D30" s="14">
        <v>10.56</v>
      </c>
      <c r="E30" s="14">
        <v>11.21</v>
      </c>
      <c r="F30" s="14">
        <v>8.38</v>
      </c>
      <c r="G30" s="14">
        <v>10.03</v>
      </c>
      <c r="H30" s="14">
        <v>9.37</v>
      </c>
      <c r="I30" s="14">
        <v>11.15</v>
      </c>
      <c r="J30" s="14">
        <v>12.1</v>
      </c>
      <c r="K30" s="15">
        <v>9.32</v>
      </c>
    </row>
    <row r="31" spans="1:11" ht="33" customHeight="1" thickBot="1">
      <c r="A31" s="21" t="s">
        <v>18</v>
      </c>
      <c r="B31" s="22">
        <v>10</v>
      </c>
      <c r="C31" s="22">
        <v>8</v>
      </c>
      <c r="D31" s="22">
        <v>5</v>
      </c>
      <c r="E31" s="22">
        <v>7</v>
      </c>
      <c r="F31" s="22">
        <v>1</v>
      </c>
      <c r="G31" s="22">
        <v>4</v>
      </c>
      <c r="H31" s="22">
        <v>3</v>
      </c>
      <c r="I31" s="22">
        <v>6</v>
      </c>
      <c r="J31" s="22">
        <v>9</v>
      </c>
      <c r="K31" s="23">
        <v>2</v>
      </c>
    </row>
    <row r="32" spans="1:11" s="35" customFormat="1" ht="33" customHeight="1" thickBot="1">
      <c r="A32" s="32" t="s">
        <v>40</v>
      </c>
      <c r="B32" s="33">
        <v>1</v>
      </c>
      <c r="C32" s="33">
        <v>3</v>
      </c>
      <c r="D32" s="33">
        <v>6</v>
      </c>
      <c r="E32" s="33">
        <v>4</v>
      </c>
      <c r="F32" s="33">
        <v>10</v>
      </c>
      <c r="G32" s="33">
        <v>7</v>
      </c>
      <c r="H32" s="33">
        <v>8</v>
      </c>
      <c r="I32" s="33">
        <v>5</v>
      </c>
      <c r="J32" s="33">
        <v>2</v>
      </c>
      <c r="K32" s="34">
        <v>9</v>
      </c>
    </row>
    <row r="33" ht="33" customHeight="1" thickBot="1"/>
    <row r="34" spans="1:3" ht="33" customHeight="1" thickBot="1">
      <c r="A34" s="24" t="s">
        <v>38</v>
      </c>
      <c r="B34"/>
      <c r="C34"/>
    </row>
    <row r="35" spans="1:3" ht="33" customHeight="1" thickBot="1">
      <c r="A35" s="16" t="s">
        <v>30</v>
      </c>
      <c r="B35" s="16" t="s">
        <v>32</v>
      </c>
      <c r="C35" s="16" t="s">
        <v>39</v>
      </c>
    </row>
    <row r="36" spans="1:3" ht="15.75">
      <c r="A36" s="31" t="s">
        <v>29</v>
      </c>
      <c r="B36" s="27">
        <v>41.61</v>
      </c>
      <c r="C36" s="27">
        <v>10</v>
      </c>
    </row>
    <row r="37" spans="1:3" ht="15.75">
      <c r="A37" s="31" t="s">
        <v>28</v>
      </c>
      <c r="B37" s="27">
        <v>43.59</v>
      </c>
      <c r="C37" s="27">
        <v>9</v>
      </c>
    </row>
    <row r="38" spans="1:3" ht="15.75">
      <c r="A38" s="31" t="s">
        <v>27</v>
      </c>
      <c r="B38" s="27">
        <v>77.45</v>
      </c>
      <c r="C38" s="27">
        <v>8</v>
      </c>
    </row>
    <row r="39" spans="1:3" ht="15.75">
      <c r="A39" s="31" t="s">
        <v>26</v>
      </c>
      <c r="B39" s="27">
        <v>79.71</v>
      </c>
      <c r="C39" s="27">
        <v>7</v>
      </c>
    </row>
    <row r="40" spans="1:3" ht="15.75">
      <c r="A40" s="31" t="s">
        <v>25</v>
      </c>
      <c r="B40" s="27">
        <v>94.72</v>
      </c>
      <c r="C40" s="27">
        <v>6</v>
      </c>
    </row>
    <row r="41" spans="1:3" ht="15.75">
      <c r="A41" s="31" t="s">
        <v>24</v>
      </c>
      <c r="B41" s="27">
        <v>95.99</v>
      </c>
      <c r="C41" s="27">
        <v>5</v>
      </c>
    </row>
    <row r="42" spans="1:3" ht="15.75">
      <c r="A42" s="31" t="s">
        <v>23</v>
      </c>
      <c r="B42" s="27">
        <v>138.56</v>
      </c>
      <c r="C42" s="27">
        <v>4</v>
      </c>
    </row>
    <row r="43" spans="1:3" ht="15.75">
      <c r="A43" s="31" t="s">
        <v>22</v>
      </c>
      <c r="B43" s="27">
        <v>141.29</v>
      </c>
      <c r="C43" s="27">
        <v>3</v>
      </c>
    </row>
    <row r="44" spans="1:3" ht="15.75">
      <c r="A44" s="31" t="s">
        <v>21</v>
      </c>
      <c r="B44" s="27">
        <v>149.45</v>
      </c>
      <c r="C44" s="27">
        <v>2</v>
      </c>
    </row>
    <row r="45" spans="1:3" ht="15.75">
      <c r="A45" s="31" t="s">
        <v>20</v>
      </c>
      <c r="B45" s="27">
        <v>149.7</v>
      </c>
      <c r="C45" s="27">
        <v>1</v>
      </c>
    </row>
  </sheetData>
  <mergeCells count="3">
    <mergeCell ref="A18:K18"/>
    <mergeCell ref="A16:K16"/>
    <mergeCell ref="A1:J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C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Kozyreva</dc:creator>
  <cp:keywords/>
  <dc:description/>
  <cp:lastModifiedBy>*</cp:lastModifiedBy>
  <cp:lastPrinted>2010-05-21T10:08:42Z</cp:lastPrinted>
  <dcterms:created xsi:type="dcterms:W3CDTF">2010-05-21T09:15:12Z</dcterms:created>
  <dcterms:modified xsi:type="dcterms:W3CDTF">2010-05-24T07:11:47Z</dcterms:modified>
  <cp:category/>
  <cp:version/>
  <cp:contentType/>
  <cp:contentStatus/>
</cp:coreProperties>
</file>